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<sst xmlns="http://schemas.openxmlformats.org/spreadsheetml/2006/main" count="872" uniqueCount="872">
  <si>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</si>
  <si>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独立行政法人地域医療機能推進機構 宇和島病院</t>
  </si>
  <si>
    <t>〒798-0053　宇和島市賀古町２－１－３７</t>
  </si>
  <si>
    <t>病棟の建築時期と構造</t>
  </si>
  <si>
    <t>建物情報＼病棟名</t>
  </si>
  <si>
    <t>西2階病棟</t>
  </si>
  <si>
    <t>西3階病棟</t>
  </si>
  <si>
    <t>東2階病棟</t>
  </si>
  <si>
    <t>東3階病棟</t>
  </si>
  <si>
    <t>様式１病院病棟票(1)</t>
  </si>
  <si>
    <t>建築時期</t>
  </si>
  <si>
    <t>1992</t>
  </si>
  <si>
    <t>2004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</si>
  <si>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</si>
  <si>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</si>
  <si>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</si>
  <si>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</si>
  <si>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</si>
  <si>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</si>
  <si>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</si>
  <si>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</si>
  <si>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</si>
  <si>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</si>
  <si>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</si>
  <si>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</si>
  <si>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</si>
  <si>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</si>
  <si>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</si>
  <si>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</si>
  <si>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</si>
  <si>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</si>
  <si>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</si>
  <si>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</si>
  <si>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</si>
  <si>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</si>
  <si>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</si>
  <si>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</si>
  <si>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</si>
  <si>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</si>
  <si>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</si>
  <si>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</si>
  <si>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</si>
  <si>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</si>
  <si>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</si>
  <si>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</si>
  <si>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</si>
  <si>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</si>
  <si>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</si>
  <si>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</si>
  <si>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</si>
  <si>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</si>
  <si>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</si>
  <si>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</si>
  <si>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</si>
  <si>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</si>
  <si>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</si>
  <si>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</si>
  <si>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</si>
  <si>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</si>
  <si>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</si>
  <si>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</si>
  <si>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</si>
  <si>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</si>
  <si>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</si>
  <si>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</si>
  <si>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</si>
  <si>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</si>
  <si>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</si>
  <si>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</si>
  <si>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</si>
  <si>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</si>
  <si>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</si>
  <si>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</si>
  <si>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</si>
  <si>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</si>
  <si>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</si>
  <si>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</si>
  <si>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</si>
  <si>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</si>
  <si>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</si>
  <si>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</si>
  <si>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</si>
  <si>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</si>
  <si>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独立行政法人地域医療機能推進機構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</si>
  <si>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</si>
  <si>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</si>
  <si>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</si>
  <si>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</si>
  <si>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</si>
  <si>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</si>
  <si>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</si>
  <si>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</si>
  <si>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</si>
  <si>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</si>
  <si>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</si>
  <si>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</si>
  <si>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</si>
  <si>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</si>
  <si>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</si>
  <si>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</si>
  <si>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</si>
  <si>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</si>
  <si>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</si>
  <si>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</si>
  <si>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様式１病院施設票(43)-1</t>
  </si>
  <si>
    <t>複数ある場合、上位３つ</t>
  </si>
  <si>
    <t>内科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</si>
  <si>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</si>
  <si>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</si>
  <si>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</si>
  <si>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</si>
  <si>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</si>
  <si>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</si>
  <si>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</si>
  <si>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</si>
  <si>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急性期一般入院料４</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</si>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</sst>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12</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c r="M18" s="16" t="s">
        <v>19</v>
      </c>
      <c r="N18" s="17"/>
      <c r="O18" s="17" t="s">
        <v>19</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t="s">
        <v>19</v>
      </c>
      <c r="M19" s="17"/>
      <c r="N19" s="17" t="s">
        <v>19</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t="s">
        <v>19</v>
      </c>
      <c r="N29" s="17"/>
      <c r="O29" s="17" t="s">
        <v>19</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t="s">
        <v>19</v>
      </c>
      <c r="M30" s="17"/>
      <c r="N30" s="17" t="s">
        <v>19</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20</v>
      </c>
      <c r="M95" s="263" t="s">
        <v>18</v>
      </c>
      <c r="N95" s="263" t="s">
        <v>20</v>
      </c>
      <c r="O95" s="263" t="s">
        <v>18</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53</v>
      </c>
      <c r="N104" s="221">
        <v>50</v>
      </c>
      <c r="O104" s="221">
        <v>48</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48</v>
      </c>
      <c r="M106" s="146">
        <v>45</v>
      </c>
      <c r="N106" s="221">
        <v>48</v>
      </c>
      <c r="O106" s="221">
        <v>40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48</v>
      </c>
      <c r="M107" s="146">
        <v>53</v>
      </c>
      <c r="N107" s="221">
        <v>50</v>
      </c>
      <c r="O107" s="221">
        <v>48</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103</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103</v>
      </c>
      <c r="M120" s="179" t="s">
        <v>39</v>
      </c>
      <c r="N120" s="224" t="s">
        <v>103</v>
      </c>
      <c r="O120" s="224" t="s">
        <v>106</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106</v>
      </c>
      <c r="M121" s="179" t="s">
        <v>39</v>
      </c>
      <c r="N121" s="224" t="s">
        <v>106</v>
      </c>
      <c r="O121" s="224" t="s">
        <v>108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108</v>
      </c>
      <c r="M122" s="179" t="s">
        <v>39</v>
      </c>
      <c r="N122" s="224" t="s">
        <v>108</v>
      </c>
      <c r="O122" s="224" t="s">
        <v>103</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116</v>
      </c>
      <c r="O130" s="224" t="s">
        <v>115</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117</v>
      </c>
      <c r="F131" s="305"/>
      <c r="G131" s="305"/>
      <c r="H131" s="306"/>
      <c r="I131" s="345"/>
      <c r="J131" s="67"/>
      <c r="K131" s="68"/>
      <c r="L131" s="66">
        <v>48</v>
      </c>
      <c r="M131" s="179">
        <v>53</v>
      </c>
      <c r="N131" s="224">
        <v>50</v>
      </c>
      <c r="O131" s="224">
        <v>48</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39</v>
      </c>
      <c r="M132" s="179" t="s">
        <v>39</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2.3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17</v>
      </c>
      <c r="M186" s="181">
        <v>21</v>
      </c>
      <c r="N186" s="229">
        <v>15</v>
      </c>
      <c r="O186" s="229">
        <v>19</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1</v>
      </c>
      <c r="M187" s="181">
        <v>0</v>
      </c>
      <c r="N187" s="229">
        <v>1.2</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1</v>
      </c>
      <c r="M188" s="181">
        <v>0</v>
      </c>
      <c r="N188" s="229">
        <v>1</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0.8</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6</v>
      </c>
      <c r="M190" s="181">
        <v>2</v>
      </c>
      <c r="N190" s="229">
        <v>5</v>
      </c>
      <c r="O190" s="229">
        <v>2</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2.1</v>
      </c>
      <c r="M191" s="181">
        <v>0.5</v>
      </c>
      <c r="N191" s="229">
        <v>1.2</v>
      </c>
      <c r="O191" s="229">
        <v>0.3</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11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191</v>
      </c>
      <c r="M214" s="1"/>
      <c r="N214" s="225"/>
      <c r="O214" s="225"/>
      <c r="P214" s="225"/>
      <c r="Q214" s="225"/>
      <c r="R214" s="225"/>
      <c r="S214" s="225"/>
    </row>
    <row r="215" ht="20.25" customHeight="1">
      <c r="C215" s="25"/>
      <c r="I215" s="47" t="s">
        <v>79</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7</v>
      </c>
      <c r="M216" s="239">
        <v>12</v>
      </c>
      <c r="N216" s="239">
        <v>13</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3.1</v>
      </c>
      <c r="N217" s="199">
        <v>1.2</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1</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0.5</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5</v>
      </c>
      <c r="N220" s="239">
        <v>1</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0.5</v>
      </c>
      <c r="N221" s="199">
        <v>0.5</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33</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10</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3</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3</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1</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4</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0.8</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630</v>
      </c>
      <c r="M314" s="289">
        <v>742</v>
      </c>
      <c r="N314" s="193">
        <v>357</v>
      </c>
      <c r="O314" s="193">
        <v>693</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516</v>
      </c>
      <c r="M315" s="181">
        <v>416</v>
      </c>
      <c r="N315" s="292">
        <v>357</v>
      </c>
      <c r="O315" s="292">
        <v>351</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59</v>
      </c>
      <c r="M316" s="181">
        <v>156</v>
      </c>
      <c r="N316" s="181">
        <v>0</v>
      </c>
      <c r="O316" s="181">
        <v>174</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55</v>
      </c>
      <c r="M317" s="181">
        <v>170</v>
      </c>
      <c r="N317" s="181">
        <v>0</v>
      </c>
      <c r="O317" s="181">
        <v>168</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15542</v>
      </c>
      <c r="M318" s="181">
        <v>13270</v>
      </c>
      <c r="N318" s="181">
        <v>16083</v>
      </c>
      <c r="O318" s="181">
        <v>11061</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633</v>
      </c>
      <c r="M319" s="181">
        <v>749</v>
      </c>
      <c r="N319" s="181">
        <v>356</v>
      </c>
      <c r="O319" s="181">
        <v>697</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630</v>
      </c>
      <c r="M327" s="181">
        <v>742</v>
      </c>
      <c r="N327" s="181">
        <v>357</v>
      </c>
      <c r="O327" s="181">
        <v>693</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413</v>
      </c>
      <c r="M328" s="181">
        <v>26</v>
      </c>
      <c r="N328" s="181">
        <v>300</v>
      </c>
      <c r="O328" s="181">
        <v>62</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207</v>
      </c>
      <c r="M329" s="181">
        <v>522</v>
      </c>
      <c r="N329" s="181">
        <v>2</v>
      </c>
      <c r="O329" s="181">
        <v>321</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3</v>
      </c>
      <c r="M330" s="181">
        <v>144</v>
      </c>
      <c r="N330" s="181">
        <v>55</v>
      </c>
      <c r="O330" s="181">
        <v>239</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7</v>
      </c>
      <c r="M331" s="181">
        <v>50</v>
      </c>
      <c r="N331" s="181">
        <v>0</v>
      </c>
      <c r="O331" s="181">
        <v>71</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633</v>
      </c>
      <c r="M335" s="181">
        <v>749</v>
      </c>
      <c r="N335" s="181">
        <v>356</v>
      </c>
      <c r="O335" s="181">
        <v>697</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16</v>
      </c>
      <c r="M336" s="181">
        <v>436</v>
      </c>
      <c r="N336" s="181">
        <v>23</v>
      </c>
      <c r="O336" s="181">
        <v>318</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478</v>
      </c>
      <c r="M337" s="181">
        <v>245</v>
      </c>
      <c r="N337" s="181">
        <v>232</v>
      </c>
      <c r="O337" s="181">
        <v>224</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15</v>
      </c>
      <c r="M338" s="181">
        <v>19</v>
      </c>
      <c r="N338" s="181">
        <v>18</v>
      </c>
      <c r="O338" s="181">
        <v>35</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27</v>
      </c>
      <c r="M339" s="181">
        <v>6</v>
      </c>
      <c r="N339" s="181">
        <v>37</v>
      </c>
      <c r="O339" s="181">
        <v>40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8</v>
      </c>
      <c r="M340" s="181">
        <v>3</v>
      </c>
      <c r="N340" s="181">
        <v>8</v>
      </c>
      <c r="O340" s="181">
        <v>36</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75</v>
      </c>
      <c r="M342" s="181">
        <v>35</v>
      </c>
      <c r="N342" s="181">
        <v>37</v>
      </c>
      <c r="O342" s="181">
        <v>4</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14</v>
      </c>
      <c r="M343" s="181">
        <v>5</v>
      </c>
      <c r="N343" s="181">
        <v>1</v>
      </c>
      <c r="O343" s="181">
        <v>40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617</v>
      </c>
      <c r="M352" s="181">
        <v>313</v>
      </c>
      <c r="N352" s="229">
        <v>333</v>
      </c>
      <c r="O352" s="229">
        <v>379</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291</v>
      </c>
      <c r="M353" s="181">
        <v>313</v>
      </c>
      <c r="N353" s="229">
        <v>285</v>
      </c>
      <c r="O353" s="229">
        <v>327</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151</v>
      </c>
      <c r="M354" s="181">
        <v>0</v>
      </c>
      <c r="N354" s="229">
        <v>0</v>
      </c>
      <c r="O354" s="229">
        <v>5</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0</v>
      </c>
      <c r="N355" s="229">
        <v>1</v>
      </c>
      <c r="O355" s="229">
        <v>21</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174</v>
      </c>
      <c r="M356" s="181">
        <v>0</v>
      </c>
      <c r="N356" s="229">
        <v>47</v>
      </c>
      <c r="O356" s="229">
        <v>26</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115</v>
      </c>
      <c r="D393" s="316"/>
      <c r="E393" s="316"/>
      <c r="F393" s="316"/>
      <c r="G393" s="316"/>
      <c r="H393" s="317"/>
      <c r="I393" s="355"/>
      <c r="J393" s="148" t="str">
        <f t="shared" si="63"/>
        <v>未確認</v>
      </c>
      <c r="K393" s="238" t="str">
        <f t="shared" si="64"/>
        <v>※</v>
      </c>
      <c r="L393" s="241">
        <v>0</v>
      </c>
      <c r="M393" s="185">
        <v>1104</v>
      </c>
      <c r="N393" s="185">
        <v>0</v>
      </c>
      <c r="O393" s="234">
        <v>1009</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1</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843</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114</v>
      </c>
      <c r="D451" s="316"/>
      <c r="E451" s="316"/>
      <c r="F451" s="316"/>
      <c r="G451" s="316"/>
      <c r="H451" s="317"/>
      <c r="I451" s="355"/>
      <c r="J451" s="148" t="str">
        <f t="shared" si="67"/>
        <v>未確認</v>
      </c>
      <c r="K451" s="238" t="str">
        <f t="shared" si="68"/>
        <v>※</v>
      </c>
      <c r="L451" s="241">
        <v>1040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v>0</v>
      </c>
      <c r="O471" s="234">
        <v>3</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59</v>
      </c>
      <c r="M479" s="185">
        <v>443</v>
      </c>
      <c r="N479" s="234">
        <v>0</v>
      </c>
      <c r="O479" s="234">
        <v>37</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8</v>
      </c>
      <c r="M480" s="185">
        <v>23</v>
      </c>
      <c r="N480" s="234">
        <v>0</v>
      </c>
      <c r="O480" s="234">
        <v>5</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49</v>
      </c>
      <c r="M481" s="185">
        <v>469</v>
      </c>
      <c r="N481" s="234">
        <v>0</v>
      </c>
      <c r="O481" s="234">
        <v>18</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3</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v>1</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0</v>
      </c>
      <c r="M488" s="185">
        <v>0</v>
      </c>
      <c r="N488" s="234">
        <v>0</v>
      </c>
      <c r="O488" s="234">
        <v>11</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247</v>
      </c>
      <c r="N492" s="234">
        <v>0</v>
      </c>
      <c r="O492" s="234">
        <v>7</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5</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269</v>
      </c>
      <c r="N494" s="234">
        <v>0</v>
      </c>
      <c r="O494" s="234">
        <v>6</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v>1</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v>18</v>
      </c>
      <c r="N516" s="234">
        <v>0</v>
      </c>
      <c r="O516" s="234">
        <v>11</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8</v>
      </c>
      <c r="M519" s="185">
        <v>4</v>
      </c>
      <c r="N519" s="234">
        <v>1</v>
      </c>
      <c r="O519" s="234">
        <v>18</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v>6</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1</v>
      </c>
      <c r="N544" s="234">
        <v>0</v>
      </c>
      <c r="O544" s="234">
        <v>1</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289</v>
      </c>
      <c r="M547" s="185">
        <v>218</v>
      </c>
      <c r="N547" s="234">
        <v>309</v>
      </c>
      <c r="O547" s="234">
        <v>404</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600</v>
      </c>
      <c r="M575" s="192" t="s">
        <v>600</v>
      </c>
      <c r="N575" s="192" t="s">
        <v>39</v>
      </c>
      <c r="O575" s="192" t="s">
        <v>600</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19.2</v>
      </c>
      <c r="N577" s="186">
        <v>0</v>
      </c>
      <c r="O577" s="186">
        <v>19.2</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10</v>
      </c>
      <c r="N578" s="186">
        <v>0</v>
      </c>
      <c r="O578" s="186">
        <v>7.7</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7.6</v>
      </c>
      <c r="N579" s="186">
        <v>0</v>
      </c>
      <c r="O579" s="186">
        <v>6.7</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5.6</v>
      </c>
      <c r="N580" s="186">
        <v>0</v>
      </c>
      <c r="O580" s="186">
        <v>2.9</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28.5</v>
      </c>
      <c r="N581" s="186">
        <v>0</v>
      </c>
      <c r="O581" s="186">
        <v>0.8</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0</v>
      </c>
      <c r="M582" s="186">
        <v>41.7</v>
      </c>
      <c r="N582" s="186">
        <v>0</v>
      </c>
      <c r="O582" s="186">
        <v>10.4</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10.7</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2.1</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0.1</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2.1</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2.3</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0</v>
      </c>
      <c r="M605" s="185">
        <v>67</v>
      </c>
      <c r="N605" s="234">
        <v>0</v>
      </c>
      <c r="O605" s="234">
        <v>54</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13</v>
      </c>
      <c r="M607" s="185">
        <v>311</v>
      </c>
      <c r="N607" s="234">
        <v>0</v>
      </c>
      <c r="O607" s="234">
        <v>353</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1</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2</v>
      </c>
      <c r="N609" s="234">
        <v>0</v>
      </c>
      <c r="O609" s="234">
        <v>1</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v>1</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6</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2</v>
      </c>
      <c r="M612" s="234">
        <v>4</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2</v>
      </c>
      <c r="N613" s="234">
        <v>0</v>
      </c>
      <c r="O613" s="234">
        <v>1</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259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81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895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211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704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v>2</v>
      </c>
      <c r="N620" s="234">
        <v>0</v>
      </c>
      <c r="O620" s="234">
        <v>1</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0</v>
      </c>
      <c r="M622" s="185">
        <v>4</v>
      </c>
      <c r="N622" s="234">
        <v>0</v>
      </c>
      <c r="O622" s="234">
        <v>1</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222</v>
      </c>
      <c r="M637" s="185">
        <v>78</v>
      </c>
      <c r="N637" s="234">
        <v>225</v>
      </c>
      <c r="O637" s="234">
        <v>87</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739</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1</v>
      </c>
      <c r="M645" s="185">
        <v>0</v>
      </c>
      <c r="N645" s="234">
        <v>1</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1</v>
      </c>
      <c r="M647" s="185">
        <v>19</v>
      </c>
      <c r="N647" s="234">
        <v>0</v>
      </c>
      <c r="O647" s="234">
        <v>37</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0</v>
      </c>
      <c r="M648" s="185">
        <v>193</v>
      </c>
      <c r="N648" s="234">
        <v>0</v>
      </c>
      <c r="O648" s="234">
        <v>103</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1</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13</v>
      </c>
      <c r="M650" s="185">
        <v>101</v>
      </c>
      <c r="N650" s="236">
        <v>9</v>
      </c>
      <c r="O650" s="236">
        <v>5</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v>
      </c>
      <c r="N658" s="234">
        <v>0</v>
      </c>
      <c r="O658" s="234">
        <v>12</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10</v>
      </c>
      <c r="M659" s="185">
        <v>224</v>
      </c>
      <c r="N659" s="234">
        <v>0</v>
      </c>
      <c r="O659" s="234">
        <v>258</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20</v>
      </c>
      <c r="M660" s="185">
        <v>206</v>
      </c>
      <c r="N660" s="234">
        <v>0</v>
      </c>
      <c r="O660" s="234">
        <v>187</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0</v>
      </c>
      <c r="M662" s="185">
        <v>275</v>
      </c>
      <c r="N662" s="234">
        <v>0</v>
      </c>
      <c r="O662" s="234">
        <v>16</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0</v>
      </c>
      <c r="M663" s="185">
        <v>0</v>
      </c>
      <c r="N663" s="234">
        <v>0</v>
      </c>
      <c r="O663" s="234">
        <v>5</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0</v>
      </c>
      <c r="M665" s="185">
        <v>0</v>
      </c>
      <c r="N665" s="234">
        <v>0</v>
      </c>
      <c r="O665" s="234">
        <v>11</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135</v>
      </c>
      <c r="M673" s="185">
        <v>934</v>
      </c>
      <c r="N673" s="234">
        <v>840</v>
      </c>
      <c r="O673" s="234">
        <v>715</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7</v>
      </c>
      <c r="M675" s="185">
        <v>49</v>
      </c>
      <c r="N675" s="234">
        <v>346</v>
      </c>
      <c r="O675" s="234">
        <v>219</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9</v>
      </c>
      <c r="M676" s="185">
        <v>11</v>
      </c>
      <c r="N676" s="234">
        <v>31</v>
      </c>
      <c r="O676" s="234">
        <v>303</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117</v>
      </c>
      <c r="M677" s="185">
        <v>879</v>
      </c>
      <c r="N677" s="234">
        <v>470</v>
      </c>
      <c r="O677" s="234">
        <v>181</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2</v>
      </c>
      <c r="M678" s="185">
        <v>0</v>
      </c>
      <c r="N678" s="234">
        <v>0</v>
      </c>
      <c r="O678" s="234">
        <v>21</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122</v>
      </c>
      <c r="M683" s="185">
        <v>837</v>
      </c>
      <c r="N683" s="234">
        <v>344</v>
      </c>
      <c r="O683" s="234">
        <v>481</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92</v>
      </c>
      <c r="M685" s="185">
        <v>637</v>
      </c>
      <c r="N685" s="234">
        <v>101</v>
      </c>
      <c r="O685" s="234">
        <v>262</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28</v>
      </c>
      <c r="M686" s="185">
        <v>1</v>
      </c>
      <c r="N686" s="234">
        <v>47</v>
      </c>
      <c r="O686" s="234">
        <v>36</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100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5.6</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617</v>
      </c>
      <c r="M697" s="279">
        <v>313</v>
      </c>
      <c r="N697" s="280">
        <v>333</v>
      </c>
      <c r="O697" s="280">
        <v>379</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153</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150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100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85</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131</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113</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127</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115</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149</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132</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162</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147</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49.9</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49.8</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58.7</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64.2</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1</v>
      </c>
      <c r="M722" s="185">
        <v>1</v>
      </c>
      <c r="N722" s="234">
        <v>0</v>
      </c>
      <c r="O722" s="234">
        <v>1</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